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zalacznik_ B" sheetId="2" r:id="rId1"/>
  </sheets>
  <definedNames>
    <definedName name="_AMO_UniqueIdentifier" hidden="1">"'34e45008-6b0a-435e-a75a-db87f3ebeae3'"</definedName>
  </definedNames>
  <calcPr calcId="152511"/>
</workbook>
</file>

<file path=xl/sharedStrings.xml><?xml version="1.0" encoding="utf-8"?>
<sst xmlns="http://schemas.openxmlformats.org/spreadsheetml/2006/main" count="407" uniqueCount="206">
  <si>
    <t>Rodzaj</t>
  </si>
  <si>
    <t>Kod produktu</t>
  </si>
  <si>
    <t>Nazwa produktu</t>
  </si>
  <si>
    <t>świadczenie rozliczone z NFZ 
(poprzez wskazaną procedurę, produkt rozliczeniowy albo we wskazanym rozpoznaniu)</t>
  </si>
  <si>
    <r>
      <t>deklaracja przesłania  karty kosztorysowej
(proszę wpisać "</t>
    </r>
    <r>
      <rPr>
        <b/>
        <sz val="11"/>
        <color indexed="8"/>
        <rFont val="Calibri"/>
        <family val="2"/>
        <charset val="238"/>
      </rPr>
      <t>TAK</t>
    </r>
    <r>
      <rPr>
        <sz val="11"/>
        <color theme="1"/>
        <rFont val="Calibri"/>
        <family val="2"/>
        <scheme val="minor"/>
      </rPr>
      <t>")</t>
    </r>
  </si>
  <si>
    <t>SZP</t>
  </si>
  <si>
    <t>5.07.01.0000011</t>
  </si>
  <si>
    <t>Teleradioterapia</t>
  </si>
  <si>
    <t>SOK</t>
  </si>
  <si>
    <t>5.10.00.0000016</t>
  </si>
  <si>
    <t>Badanie antygenów zgodności tkankowej przy typowaniu dawców szpiku lub komórek krwiotwórczych albo żywych dawców wątroby lub nerki</t>
  </si>
  <si>
    <t>5.10.00.0000051</t>
  </si>
  <si>
    <t>Dializa otrzewnowa</t>
  </si>
  <si>
    <t>5.10.00.0000005</t>
  </si>
  <si>
    <t>Terapia hiperbaryczna (1 sprężenie u jednego chorego)</t>
  </si>
  <si>
    <t xml:space="preserve">
5.07.01.0000042</t>
  </si>
  <si>
    <t xml:space="preserve">Brachyterapia z planowaniem  3D </t>
  </si>
  <si>
    <t>Inne niż cyber knife i gamma knife</t>
  </si>
  <si>
    <t>5.07.01.0000012</t>
  </si>
  <si>
    <t xml:space="preserve">Teleradioterapia 3D z modulacją intensywności dawki </t>
  </si>
  <si>
    <t>5.07.01.0000013</t>
  </si>
  <si>
    <t>Teleradioterapia 3D - niekoplanarna  z monitoringiem tomograficznym (3D-CRT) lub całego ciała (TBI) lub połowy ciała (HBI) lub skóry całego ciała (TSI)</t>
  </si>
  <si>
    <t>5.07.01.0000014</t>
  </si>
  <si>
    <t>Teleradioterapia 3D  śródoperacyjna (3D-IORT)</t>
  </si>
  <si>
    <t>5.07.01.0000020</t>
  </si>
  <si>
    <t>Teleradioterapia w leczeniu chorób skóry</t>
  </si>
  <si>
    <t>5.07.01.0000021</t>
  </si>
  <si>
    <t xml:space="preserve">Teleradioterapia paliatywna </t>
  </si>
  <si>
    <t>5.07.01.0000022</t>
  </si>
  <si>
    <t xml:space="preserve">Teleradioterapia radykalna z planowaniem dwuwymiarowym (2D) </t>
  </si>
  <si>
    <t>5.07.01.0000023</t>
  </si>
  <si>
    <t>Teleradioterapia radykalna z planowaniem trójwymiarowym (3D)</t>
  </si>
  <si>
    <t xml:space="preserve">5.07.01.0000025
</t>
  </si>
  <si>
    <t xml:space="preserve">Brachyterapia z planowaniem standardowym </t>
  </si>
  <si>
    <t>5.07.01.0000027</t>
  </si>
  <si>
    <t>Brachyterapia guza wewnątrzgałkowego 125I</t>
  </si>
  <si>
    <t>5.07.01.0000028</t>
  </si>
  <si>
    <t>Brachyterapia guza wewnątrzgałkowego 106Ru</t>
  </si>
  <si>
    <t>5.08.05.0000007</t>
  </si>
  <si>
    <t>Porada ambulatoryjna związana z chemioterapią</t>
  </si>
  <si>
    <t>5.51.01.0001003</t>
  </si>
  <si>
    <t>A03 Wszczepienie stymulatora struktur głębokich mózgu/ stymulatora nerwu błędnego</t>
  </si>
  <si>
    <t>04.941 Wszczepienie/ wymiana stymulatora nerwu błędnego</t>
  </si>
  <si>
    <t>02.931 Implantacja, założenie, umiejscowienie lub przemieszczenie wewnątrzczaszkowego neurostymulatora mózgu</t>
  </si>
  <si>
    <t>5.51.01.0001004</t>
  </si>
  <si>
    <t>A04 Wszczepienie/ wymiana stymulatora rdzenia kręgowego lub wymiana generatora do stymulacji struktur głębokich mózgu</t>
  </si>
  <si>
    <t>03.93 Wprowadzenie albo wymiana neurostymulatora rdzenia kręgowego</t>
  </si>
  <si>
    <t>86.94 Wprowadzenie lub wymiana jednoszeregowego generatora impulsów do neurostymulacji, nieokreślony czy do doładowywania</t>
  </si>
  <si>
    <t>86.95 Wprowadzenie lub wymiana dwuszeregowego generatora impulsów do neurostymulacji, nieokreślony czy do doładowywania</t>
  </si>
  <si>
    <t>86.96 Wprowadzenie lub wymiana innego generatora impulsów do neurostymulacji</t>
  </si>
  <si>
    <t>86.971 Generator impulsów (jednoszeregowy, jednokanałowy) do wewnątrzczaszkowego, rdzeniowego i obwodowego stymulowania neurologicznego, do doładowywania</t>
  </si>
  <si>
    <t>86.981 Generator impulsów (dwuszeregowy, dwukanałowy) do wewnątrzczaszkowego, rdzeniowego i obwodowego stymulowania neurologicznego, do doładowywania</t>
  </si>
  <si>
    <t>5.51.01.0001048</t>
  </si>
  <si>
    <t>A48 Kompleksowe leczenie udarów mózgu &gt; 7 dni w oddziale udarowym</t>
  </si>
  <si>
    <t>5.51.01.0001051</t>
  </si>
  <si>
    <t>A51 Udar mózgu - leczenie trombolityczne &gt; 7 dni w oddziale udarowym</t>
  </si>
  <si>
    <t>5.51.01.0003013</t>
  </si>
  <si>
    <t>C13 Średnie zabiegi jamy ustnej, gardła i krtani &lt; 18 r.ż.</t>
  </si>
  <si>
    <t>28.92 Wycięcie zmiany migdałków podniebiennych i migdałka gardłowego</t>
  </si>
  <si>
    <t>5.51.01.0006012</t>
  </si>
  <si>
    <t xml:space="preserve">F12 Duże zabiegi żołądka i dwunastnicy </t>
  </si>
  <si>
    <t>43.89 Częściowe wycięcie żołądka - inne</t>
  </si>
  <si>
    <t>44.673 Fundoplikacja sposobem Nissena [laparoskopowo]</t>
  </si>
  <si>
    <t>44.29 Pyloroplastyka - inna</t>
  </si>
  <si>
    <t>44.93 Wprowadzenie balona żołądkowego</t>
  </si>
  <si>
    <t>44.42 Zaszycie wrzodu dwunastnicy</t>
  </si>
  <si>
    <t>44.41 Zaszycie wrzodu żołądka</t>
  </si>
  <si>
    <t>44.392 Zespolenie żołądkowo-jelitowe</t>
  </si>
  <si>
    <t>5.51.01.0008003</t>
  </si>
  <si>
    <t xml:space="preserve">H03 Endoprotezoplastyka pierwotna drobnych stawów w obrębie ręki </t>
  </si>
  <si>
    <t>5.51.01.0009034</t>
  </si>
  <si>
    <t xml:space="preserve">J34 Leczenie chirurgiczne zmian troficznych stopy </t>
  </si>
  <si>
    <t>84.119 Amputacja palca stopy - inna</t>
  </si>
  <si>
    <t>86.221 Oczyszczenie przez wycięcie zdewitalizowanej tkanki</t>
  </si>
  <si>
    <t>86.222 Wycięcie martwiczej tkanki</t>
  </si>
  <si>
    <t>86.223 Wycięcie wilgotnej tkanki martwiczej</t>
  </si>
  <si>
    <t>5.51.01.0015046</t>
  </si>
  <si>
    <t xml:space="preserve">Q46 Zabiegi endowaskularne - 6. grupa </t>
  </si>
  <si>
    <t>39.905 Wszczepienie stentu(ów) nie uwalniających leków antyproliferacyjnych do tętnicy obwodowej - proteza naczyniowa</t>
  </si>
  <si>
    <t>39.529 Zabiegi naprawcze tętniaka - inne</t>
  </si>
  <si>
    <t>39.539 Zaopatrzenie przetoki tętniczo-żylnej środkami embolizacyjnymi - inne</t>
  </si>
  <si>
    <t>39.526 Zaopatrzenie tętniaka spiralami embolizacyjnymi</t>
  </si>
  <si>
    <t>39.528 Zaopatrzenie tętniaka stentem krytym</t>
  </si>
  <si>
    <t>5.51.01.0015047</t>
  </si>
  <si>
    <t xml:space="preserve">Q47  Zabiegi endowaskularne - 7. grupa </t>
  </si>
  <si>
    <t>00.633 Przezskórne wprowadzenie stentu(ów) do tętnicy szyjnej z neuroprotekcją</t>
  </si>
  <si>
    <t>5.52.01.0001458</t>
  </si>
  <si>
    <t>Hospitalizacja do procedur MZ 8 i MZ 9</t>
  </si>
  <si>
    <t>WYS</t>
  </si>
  <si>
    <t>5.54.01.0000001</t>
  </si>
  <si>
    <r>
      <t>Przeszczepienie wątroby</t>
    </r>
    <r>
      <rPr>
        <vertAlign val="superscript"/>
        <sz val="11"/>
        <color indexed="8"/>
        <rFont val="Calibri"/>
        <family val="2"/>
        <charset val="238"/>
      </rPr>
      <t xml:space="preserve"> 1</t>
    </r>
    <r>
      <rPr>
        <sz val="11"/>
        <color theme="1"/>
        <rFont val="Calibri"/>
        <family val="2"/>
        <scheme val="minor"/>
      </rPr>
      <t xml:space="preserve"> - wariant 1 - przeszczepienie wątroby &lt; 18 r.ż. ze zwłok</t>
    </r>
  </si>
  <si>
    <t>5.54.01.0000002</t>
  </si>
  <si>
    <r>
      <t>Przeszczepienie wątroby</t>
    </r>
    <r>
      <rPr>
        <vertAlign val="superscript"/>
        <sz val="11"/>
        <color indexed="8"/>
        <rFont val="Calibri"/>
        <family val="2"/>
        <charset val="238"/>
      </rPr>
      <t xml:space="preserve"> 1</t>
    </r>
    <r>
      <rPr>
        <sz val="11"/>
        <color theme="1"/>
        <rFont val="Calibri"/>
        <family val="2"/>
        <scheme val="minor"/>
      </rPr>
      <t xml:space="preserve"> - wariant 2 - przeszczepienie wątroby &lt; 18 r.ż. od żywego dawcy</t>
    </r>
  </si>
  <si>
    <t>5.54.01.0000003</t>
  </si>
  <si>
    <r>
      <t>Przeszczepienie wątroby</t>
    </r>
    <r>
      <rPr>
        <vertAlign val="superscript"/>
        <sz val="11"/>
        <color indexed="8"/>
        <rFont val="Calibri"/>
        <family val="2"/>
        <charset val="238"/>
      </rPr>
      <t>1</t>
    </r>
    <r>
      <rPr>
        <sz val="11"/>
        <color theme="1"/>
        <rFont val="Calibri"/>
        <family val="2"/>
        <scheme val="minor"/>
      </rPr>
      <t xml:space="preserve"> - wariant 3 - przeszczepienie wątroby &gt; 17 r.ż. ze zwłok</t>
    </r>
  </si>
  <si>
    <t>5.54.01.0000004</t>
  </si>
  <si>
    <r>
      <t xml:space="preserve">Przeszczepienie wątroby </t>
    </r>
    <r>
      <rPr>
        <vertAlign val="superscript"/>
        <sz val="11"/>
        <color indexed="8"/>
        <rFont val="Calibri"/>
        <family val="2"/>
        <charset val="238"/>
      </rPr>
      <t>1</t>
    </r>
    <r>
      <rPr>
        <sz val="11"/>
        <color theme="1"/>
        <rFont val="Calibri"/>
        <family val="2"/>
        <scheme val="minor"/>
      </rPr>
      <t xml:space="preserve"> - wariant 4 - przeszczepienie wątroby &gt; 17 r.ż. od żywego dawcy</t>
    </r>
  </si>
  <si>
    <t>5.54.01.0000006</t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</si>
  <si>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 xml:space="preserve"> 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 - wariant 1 - przeszczepienie serca</t>
    </r>
  </si>
  <si>
    <t>5.54.01.0000007</t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</si>
  <si>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 - wariant 2 - zabieg wszczepienia jednej sztucznej komory i wspomaganie lewej lub prawej komory serca przez okres 30 dni</t>
    </r>
  </si>
  <si>
    <t>5.54.01.0000008</t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</si>
  <si>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 - wariant 3 - zabieg wszczepienia dwóch sztucznych komór i wspomaganie obu komór serca przez okres 30 dni </t>
    </r>
  </si>
  <si>
    <t>5.54.01.0000009</t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</si>
  <si>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- wariant 4 - mechaniczne wspomaganie krążenia przez okres 30 dni </t>
    </r>
  </si>
  <si>
    <t>5.54.01.0000010</t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</si>
  <si>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 - wariant 5 - mechaniczne wspomaganie krążenia przez okres 30 dni połączone z wymianą 1 sztucznej komory</t>
    </r>
  </si>
  <si>
    <t>5.54.01.0000011</t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</si>
  <si>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 - wariant 6 - mechaniczne wspomaganie krążenia przez okres 30 dni połączone z wymianą 2 sztucznych komór</t>
    </r>
  </si>
  <si>
    <t>5.54.01.0000012</t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</si>
  <si>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 - wariant 7 - zabieg wszczepienia jednej sztucznej komory i wspomaganie lewej lub prawej komory serca u chorych o wadze do 40 kilogramów przez okres 30 dni</t>
    </r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</si>
  <si>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 - wariant 7 - zabieg wszczepienia jednej sztucznej komory i wspomaganie lewej lub prawej komory serca u chorych o wadze do 40 kilogramów przez okres 30 dni*</t>
    </r>
  </si>
  <si>
    <t>5.54.01.0000013</t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</si>
  <si>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 - wariant 8 - zabieg wszczepienia dwóch sztucznych komór i wspomaganie obu komór serca u chorych o wadze do 40 kilogramów przez okres 30 dni</t>
    </r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</si>
  <si>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 - wariant 8 - zabieg wszczepienia dwóch sztucznych komór i wspomaganie obu komór serca u chorych o wadze do 40 kilogramów przez okres 30 dni*</t>
    </r>
  </si>
  <si>
    <t>5.54.01.0000014</t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</si>
  <si>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 xml:space="preserve">2 </t>
    </r>
    <r>
      <rPr>
        <sz val="11"/>
        <color theme="1"/>
        <rFont val="Calibri"/>
        <family val="2"/>
        <scheme val="minor"/>
      </rPr>
      <t>/
wspomaganie serca</t>
    </r>
    <r>
      <rPr>
        <vertAlign val="superscript"/>
        <sz val="11"/>
        <color indexed="8"/>
        <rFont val="Calibri"/>
        <family val="2"/>
        <charset val="238"/>
      </rPr>
      <t xml:space="preserve"> 12</t>
    </r>
    <r>
      <rPr>
        <sz val="11"/>
        <color theme="1"/>
        <rFont val="Calibri"/>
        <family val="2"/>
        <scheme val="minor"/>
      </rPr>
      <t xml:space="preserve"> - wariant 9 - mechaniczne wspomaganie krążenia u chorych o wadze do 40 kilogramów przez okres 30 dni połączone z wymianą 1 sztucznej komory </t>
    </r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</si>
  <si>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 xml:space="preserve">2 </t>
    </r>
    <r>
      <rPr>
        <sz val="11"/>
        <color theme="1"/>
        <rFont val="Calibri"/>
        <family val="2"/>
        <scheme val="minor"/>
      </rPr>
      <t>/
wspomaganie serca</t>
    </r>
    <r>
      <rPr>
        <vertAlign val="superscript"/>
        <sz val="11"/>
        <color indexed="8"/>
        <rFont val="Calibri"/>
        <family val="2"/>
        <charset val="238"/>
      </rPr>
      <t xml:space="preserve"> 12</t>
    </r>
    <r>
      <rPr>
        <sz val="11"/>
        <color theme="1"/>
        <rFont val="Calibri"/>
        <family val="2"/>
        <scheme val="minor"/>
      </rPr>
      <t xml:space="preserve"> - wariant 9 - mechaniczne wspomaganie krążenia u chorych o wadze do 40 kilogramów przez okres 30 dni połączone z wymianą 1 sztucznej komory *</t>
    </r>
  </si>
  <si>
    <t>5.54.01.0000015</t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</si>
  <si>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 xml:space="preserve">2 </t>
    </r>
    <r>
      <rPr>
        <sz val="11"/>
        <color theme="1"/>
        <rFont val="Calibri"/>
        <family val="2"/>
        <scheme val="minor"/>
      </rPr>
      <t>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 - wariant 10 - mechaniczne wspomaganie krążenia u chorych o wadze do 40 kilogramów przez okres 30 dni połączone z wymianą 2 sztucznych komór </t>
    </r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</si>
  <si>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 xml:space="preserve">2 </t>
    </r>
    <r>
      <rPr>
        <sz val="11"/>
        <color theme="1"/>
        <rFont val="Calibri"/>
        <family val="2"/>
        <scheme val="minor"/>
      </rPr>
      <t>/
wspomaganie serca</t>
    </r>
    <r>
      <rPr>
        <vertAlign val="superscript"/>
        <sz val="11"/>
        <color indexed="8"/>
        <rFont val="Calibri"/>
        <family val="2"/>
        <charset val="238"/>
      </rPr>
      <t>12</t>
    </r>
    <r>
      <rPr>
        <sz val="11"/>
        <color theme="1"/>
        <rFont val="Calibri"/>
        <family val="2"/>
        <scheme val="minor"/>
      </rPr>
      <t xml:space="preserve"> - wariant 10 - mechaniczne wspomaganie krążenia u chorych o wadze do 40 kilogramów przez okres 30 dni połączone z wymianą 2 sztucznych komór *</t>
    </r>
  </si>
  <si>
    <t>5.54.01.0000016</t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</si>
  <si>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 xml:space="preserve"> 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 xml:space="preserve"> 12</t>
    </r>
    <r>
      <rPr>
        <sz val="11"/>
        <color theme="1"/>
        <rFont val="Calibri"/>
        <family val="2"/>
        <scheme val="minor"/>
      </rPr>
      <t xml:space="preserve"> - wariant 11 - mechaniczne wspomaganie krążenia u chorych o wadze do 40 kilogramów przez okres 30 dni </t>
    </r>
  </si>
  <si>
    <r>
      <t>Przeszczepienie</t>
    </r>
    <r>
      <rPr>
        <vertAlign val="superscript"/>
        <sz val="11"/>
        <color indexed="8"/>
        <rFont val="Calibri"/>
        <family val="2"/>
        <charset val="238"/>
      </rPr>
      <t xml:space="preserve"> 2</t>
    </r>
    <r>
      <rPr>
        <sz val="11"/>
        <color theme="1"/>
        <rFont val="Calibri"/>
        <family val="2"/>
        <scheme val="minor"/>
      </rPr>
      <t xml:space="preserve"> /
wspomaganie serca</t>
    </r>
    <r>
      <rPr>
        <vertAlign val="superscript"/>
        <sz val="11"/>
        <color indexed="8"/>
        <rFont val="Calibri"/>
        <family val="2"/>
        <charset val="238"/>
      </rPr>
      <t xml:space="preserve"> 12</t>
    </r>
    <r>
      <rPr>
        <sz val="11"/>
        <color theme="1"/>
        <rFont val="Calibri"/>
        <family val="2"/>
        <scheme val="minor"/>
      </rPr>
      <t xml:space="preserve"> - wariant 11 - mechaniczne wspomaganie krążenia u chorych o wadze do 40 kilogramów przez okres 30 dni *</t>
    </r>
  </si>
  <si>
    <t>5.54.01.0000017</t>
  </si>
  <si>
    <r>
      <t>Przeszczepienie płuca</t>
    </r>
    <r>
      <rPr>
        <vertAlign val="superscript"/>
        <sz val="11"/>
        <color indexed="8"/>
        <rFont val="Calibri"/>
        <family val="2"/>
        <charset val="238"/>
      </rPr>
      <t xml:space="preserve"> 3</t>
    </r>
    <r>
      <rPr>
        <sz val="11"/>
        <color theme="1"/>
        <rFont val="Calibri"/>
        <family val="2"/>
        <scheme val="minor"/>
      </rPr>
      <t xml:space="preserve">  - wariant 1 - przeszczepienie jednego płuca </t>
    </r>
  </si>
  <si>
    <t>5.54.01.0000018</t>
  </si>
  <si>
    <r>
      <t xml:space="preserve">Przeszczepienie płuca 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- wariant 2 - przeszczepienie obu płuc</t>
    </r>
  </si>
  <si>
    <t>5.54.01.0000019</t>
  </si>
  <si>
    <r>
      <t>Przeszczepienie płuca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- wariant 3 - przeszczepienie obu płuc u pacjenta z mukowiscydozą </t>
    </r>
  </si>
  <si>
    <t>5.54.01.0000020</t>
  </si>
  <si>
    <r>
      <t xml:space="preserve">Przeszczepienie płuca 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- wariant 4 - przeszczepienie jednego płuca u chorych z pierwotnym nadciśnieniem płucnym </t>
    </r>
  </si>
  <si>
    <t>5.54.01.0000021</t>
  </si>
  <si>
    <r>
      <t xml:space="preserve">Przeszczepienie płuca 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- wariant 5 - przeszczepienie obu płuc u chorych z pierwotnym nadciśnieniem płucnym </t>
    </r>
  </si>
  <si>
    <t>5.54.01.0000022</t>
  </si>
  <si>
    <r>
      <t xml:space="preserve">Przeszczepienie płuca 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- podwariant A - zastosowanie technik videoskopowych</t>
    </r>
  </si>
  <si>
    <r>
      <t>Przeszczepienie serca i płuca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- podwariant A - zastosowanie technik videoskopowych</t>
    </r>
  </si>
  <si>
    <t>5.54.01.0000023</t>
  </si>
  <si>
    <r>
      <t xml:space="preserve">Przeszczepienie serca i płuca 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 - wariant 1 - przeszczepienie serca i jednego płuca </t>
    </r>
  </si>
  <si>
    <t>5.54.01.0000024</t>
  </si>
  <si>
    <r>
      <t xml:space="preserve">Przeszczepienie serca i płuca 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- wariant 2 - przeszczepienie serca i obu płuc </t>
    </r>
  </si>
  <si>
    <t>5.54.01.0000026</t>
  </si>
  <si>
    <r>
      <t xml:space="preserve">Przeszczepienie serca i płuca 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- podwariant B - zabieg u chorego z mukowiscydozą</t>
    </r>
  </si>
  <si>
    <t>5.54.01.0000027</t>
  </si>
  <si>
    <r>
      <t xml:space="preserve">Przeszczepienie komórek wysp trzustkowych 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 - wariant 1 - przeszczepienie komórek wysp trzustkowych</t>
    </r>
  </si>
  <si>
    <t>5.54.01.0000028</t>
  </si>
  <si>
    <r>
      <t xml:space="preserve">Przeszczepienie komórek przytarczyc 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>- wariant 1 - przeszczepienie komórek przytarczyc</t>
    </r>
  </si>
  <si>
    <t>5.54.01.0000029</t>
  </si>
  <si>
    <r>
      <t xml:space="preserve">Ablacja wideotorakoskopowa 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 - wariant 1 - Wideotorakoskopowa ablacja w ciężkim, niepoddającym się leczeniu farmakologicznemu migotaniu przedsionków</t>
    </r>
  </si>
  <si>
    <t>5.54.01.0000030</t>
  </si>
  <si>
    <r>
      <t xml:space="preserve">Ablacja wideotorakoskopowa 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 xml:space="preserve"> - hospitalizacja do świadczenia wysokospecjalistycznego</t>
    </r>
    <r>
      <rPr>
        <vertAlign val="superscript"/>
        <sz val="11"/>
        <color indexed="8"/>
        <rFont val="Calibri"/>
        <family val="2"/>
        <charset val="238"/>
      </rPr>
      <t xml:space="preserve"> 7</t>
    </r>
  </si>
  <si>
    <t>5.54.01.0000035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</si>
  <si>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podwariant A - zabieg z zastosowaniem biopompy </t>
    </r>
  </si>
  <si>
    <t>5.54.01.0000036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</si>
  <si>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podwariant B - zabieg z zastosowaniem ECMO</t>
    </r>
  </si>
  <si>
    <t>5.54.01.0000037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</si>
  <si>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podwariant C -zabieg z zastosowaniem leczenia nerkozastępczego </t>
    </r>
  </si>
  <si>
    <t>5.54.01.0000038</t>
  </si>
  <si>
    <r>
      <t>Operacje wad serca i aorty piersiowej &gt; 17 r.ż.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podwariant D - zabieg z zastosowaniem ablacji</t>
    </r>
  </si>
  <si>
    <t>5.54.01.0000039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</si>
  <si>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podwariant E - zabieg zakończony wszczepieniem stałego stymulatora serca wraz z wszczepieniem elektrody</t>
    </r>
  </si>
  <si>
    <t>5.54.01.0000040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</si>
  <si>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podwariant F - zabieg z równoczesnym zastosowaniem technik kardiologii inwazyjnej</t>
    </r>
  </si>
  <si>
    <t>5.54.01.0000042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</si>
  <si>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wariant 1 - zabieg na sercu lub aorcie bez użycia leczniczego środka technicznego lub z użyciem leczniczego środka technicznego o wartości mniejszej od wartości zastawki mechanicznej</t>
    </r>
  </si>
  <si>
    <t>5.54.01.0000043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</si>
  <si>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wariant 2 -zabieg na sercu lub aorcie z zastosowaniem jednej zastawki mechanicznej lub innych wszczepialnych środków technicznych o łącznej wartości porównywalnej z ceną zastawki mechanicznej </t>
    </r>
  </si>
  <si>
    <t>5.54.01.0000044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</si>
  <si>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wariant 3 - zabieg na sercu lub aorcie z zastosowaniem jednej zastawki biologicznej lub innych wszczepialnych środków porównywalnej z ceną zastawki biologicznej</t>
    </r>
  </si>
  <si>
    <t>5.54.01.0000045</t>
  </si>
  <si>
    <r>
      <t>Operacje wad serca i aorty piersiowej &gt; 17 r.ż.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wariant 4 - zabieg na sercu i aorcie z zastosowaniem wszczepialnych środków technicznych lub biologicznych o łącznej wartości porównywalnej do wartości dwóch zastawek mechanicznych lub reoperacja serca i dużych naczyń (oprócz ASDII)</t>
    </r>
  </si>
  <si>
    <t>5.54.01.0000046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</si>
  <si>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wariant 5 - zabieg na sercu i aorcie z zastosowaniem dwóch zastawek biologicznych lub innych wszczepialnych środków technicznych o łącznej wartości porównywalnej do uśrednionej wartości dwóch zastawek biologicznych </t>
    </r>
  </si>
  <si>
    <t>5.54.01.0000047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</si>
  <si>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- wariant 6 - zabieg na sercu lub aorcie - tętniaki aorty z zastosowaniem protez naczyniowych, syntetycznych lub biologicznych (homograftów, ksenograftów) </t>
    </r>
  </si>
  <si>
    <t>5.54.01.0000048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</si>
  <si>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podwariant  G - zabieg z zastosowaniem balonu do kontrpulsacji wewnątrzaortalnej</t>
    </r>
  </si>
  <si>
    <t>5.54.01.0000049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</si>
  <si>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podwariant H - zabieg u chorych operowanych z tętniakiem aorty wymagającym zastosowania leczenia hybrydowego (stentgraft aortalny)</t>
    </r>
  </si>
  <si>
    <t>5.54.01.0000050</t>
  </si>
  <si>
    <r>
      <t>Operacje wad serca i aorty piersiowej &gt; 17 r.ż.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podwariant I - zabieg z równoczesnym wykonaniem pomostowania tętnic wieńcowych </t>
    </r>
  </si>
  <si>
    <t>5.54.01.0000051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</si>
  <si>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hospitalizacja do świadczenia wysokospecjalistycznego 9 &gt; 17 r.ż.</t>
    </r>
  </si>
  <si>
    <t>5.54.01.0000052</t>
  </si>
  <si>
    <r>
      <t xml:space="preserve">Operacje wad serca i aorty piersiowej &gt; 17 r.ż. </t>
    </r>
    <r>
      <rPr>
        <vertAlign val="superscript"/>
        <sz val="11"/>
        <color indexed="8"/>
        <rFont val="Calibri"/>
        <family val="2"/>
        <charset val="238"/>
      </rPr>
      <t>9</t>
    </r>
    <r>
      <rPr>
        <sz val="11"/>
        <color theme="1"/>
        <rFont val="Calibri"/>
        <family val="2"/>
        <scheme val="minor"/>
      </rPr>
      <t xml:space="preserve"> - hospitalizacja do świadczenia wysokospecjalistycznego  9 &gt; 17 r.ż. z IZW</t>
    </r>
  </si>
  <si>
    <t>5.54.01.0000057</t>
  </si>
  <si>
    <r>
      <t xml:space="preserve">Wszczepianie zastawek serca </t>
    </r>
    <r>
      <rPr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scheme val="minor"/>
      </rPr>
      <t xml:space="preserve"> - wariant 1 -przeznaczyniowe (TF,TS) wszczepienie zastawki aortalnej</t>
    </r>
  </si>
  <si>
    <r>
      <t xml:space="preserve">Wszczepianie zastawek serca </t>
    </r>
    <r>
      <rPr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scheme val="minor"/>
      </rPr>
      <t xml:space="preserve"> - wariant 1 -przeznaczyniowe (TF,TS) wszczepienie zastawki aortalnej*</t>
    </r>
  </si>
  <si>
    <t>5.54.01.0000058</t>
  </si>
  <si>
    <r>
      <t xml:space="preserve">Wszczepianie zastawek serca </t>
    </r>
    <r>
      <rPr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scheme val="minor"/>
      </rPr>
      <t xml:space="preserve"> - wariant 2 - przezkoniuszkowe (TA,TAA) wszczepienie zastawki aortalnej</t>
    </r>
  </si>
  <si>
    <r>
      <t xml:space="preserve">Wszczepianie zastawek serca </t>
    </r>
    <r>
      <rPr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scheme val="minor"/>
      </rPr>
      <t xml:space="preserve"> - wariant 2 - przezkoniuszkowe (TA,TAA) wszczepienie zastawki aortalnej*</t>
    </r>
  </si>
  <si>
    <t>5.54.01.0000059</t>
  </si>
  <si>
    <r>
      <t xml:space="preserve">Wszczepianie zastawek serca </t>
    </r>
    <r>
      <rPr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scheme val="minor"/>
      </rPr>
      <t xml:space="preserve"> - wariant 3 - przeznaczyniowe wszczepienie zastawki t. płucnej</t>
    </r>
  </si>
  <si>
    <r>
      <t xml:space="preserve">Wszczepianie zastawek serca </t>
    </r>
    <r>
      <rPr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scheme val="minor"/>
      </rPr>
      <t xml:space="preserve"> - wariant 3 - przeznaczyniowe wszczepienie zastawki t. płucnej*</t>
    </r>
  </si>
  <si>
    <t>5.54.01.0000060</t>
  </si>
  <si>
    <r>
      <t xml:space="preserve">Wszczepianie zastawek serca </t>
    </r>
    <r>
      <rPr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scheme val="minor"/>
      </rPr>
      <t xml:space="preserve"> - hospitalizacja do świadczenia wysokospecjalistycznego 10</t>
    </r>
  </si>
  <si>
    <r>
      <t xml:space="preserve">Wszczepianie zastawek serca </t>
    </r>
    <r>
      <rPr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scheme val="minor"/>
      </rPr>
      <t xml:space="preserve"> - hospitalizacja do świadczenia wysokospecjalistycznego </t>
    </r>
    <r>
      <rPr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scheme val="minor"/>
      </rPr>
      <t xml:space="preserve"> *</t>
    </r>
  </si>
  <si>
    <r>
      <t xml:space="preserve">Przezcewnikowa nieoperacyjna naprawa zastawki mitralnej - hospitalizacja do świadczenia wysokospecjalistycznego </t>
    </r>
    <r>
      <rPr>
        <vertAlign val="superscript"/>
        <sz val="11"/>
        <rFont val="Calibri"/>
        <family val="2"/>
        <charset val="238"/>
      </rPr>
      <t>10</t>
    </r>
  </si>
  <si>
    <t>5.54.01.0000061</t>
  </si>
  <si>
    <r>
      <t xml:space="preserve">Wszczepianie zastawek serca </t>
    </r>
    <r>
      <rPr>
        <vertAlign val="superscript"/>
        <sz val="11"/>
        <rFont val="Calibri"/>
        <family val="2"/>
        <charset val="238"/>
      </rPr>
      <t>10</t>
    </r>
    <r>
      <rPr>
        <sz val="11"/>
        <rFont val="Calibri"/>
        <family val="2"/>
      </rPr>
      <t xml:space="preserve">- hospitalizacja do świadczenia wysokospecjalistycznego </t>
    </r>
    <r>
      <rPr>
        <vertAlign val="superscript"/>
        <sz val="11"/>
        <rFont val="Calibri"/>
        <family val="2"/>
        <charset val="238"/>
      </rPr>
      <t>10</t>
    </r>
    <r>
      <rPr>
        <sz val="11"/>
        <rFont val="Calibri"/>
        <family val="2"/>
      </rPr>
      <t xml:space="preserve"> 
z powikłaniami i chorobami współistniejącymi</t>
    </r>
  </si>
  <si>
    <r>
      <t xml:space="preserve">Wszczepianie zastawek serca </t>
    </r>
    <r>
      <rPr>
        <vertAlign val="superscript"/>
        <sz val="11"/>
        <rFont val="Calibri"/>
        <family val="2"/>
        <charset val="238"/>
      </rPr>
      <t>10</t>
    </r>
    <r>
      <rPr>
        <sz val="11"/>
        <rFont val="Calibri"/>
        <family val="2"/>
      </rPr>
      <t xml:space="preserve">- hospitalizacja do świadczenia wysokospecjalistycznego </t>
    </r>
    <r>
      <rPr>
        <vertAlign val="superscript"/>
        <sz val="11"/>
        <rFont val="Calibri"/>
        <family val="2"/>
        <charset val="238"/>
      </rPr>
      <t>10</t>
    </r>
    <r>
      <rPr>
        <sz val="11"/>
        <rFont val="Calibri"/>
        <family val="2"/>
      </rPr>
      <t xml:space="preserve"> 
z powikłaniami i chorobami współistniejącymi*</t>
    </r>
  </si>
  <si>
    <r>
      <t xml:space="preserve">Przezcewnikowa nieoperacyjna naprawa zastawki mitralnej - hospitalizacja do świadczenia wysokospecjalistycznego </t>
    </r>
    <r>
      <rPr>
        <vertAlign val="superscript"/>
        <sz val="11"/>
        <rFont val="Calibri"/>
        <family val="2"/>
        <charset val="238"/>
      </rPr>
      <t>10</t>
    </r>
    <r>
      <rPr>
        <sz val="11"/>
        <rFont val="Calibri"/>
        <family val="2"/>
      </rPr>
      <t xml:space="preserve"> 
z powikłaniami i chorobami współistniejącymi</t>
    </r>
  </si>
  <si>
    <t>5.54.01.0000069</t>
  </si>
  <si>
    <t>Przezcewnikowa nieoperacyjna naprawa zastawki mitralnej - Wariant 1 - przezcewnikowa nieoperacyjna naprawa zastawki mitralnej</t>
  </si>
  <si>
    <r>
      <rPr>
        <sz val="11"/>
        <color indexed="10"/>
        <rFont val="Calibri"/>
        <family val="2"/>
        <charset val="238"/>
      </rPr>
      <t>Uwaga:</t>
    </r>
    <r>
      <rPr>
        <sz val="11"/>
        <color theme="1"/>
        <rFont val="Calibri"/>
        <family val="2"/>
        <scheme val="minor"/>
      </rPr>
      <t xml:space="preserve"> liczby 1-12 w indeksie górnym w kolumnie "nazwa zakresu" odpowiadają numerom świadczeń wysokospecjalistycznych wymienionym w rozporządzeniu wysokospecjalistycznym</t>
    </r>
  </si>
  <si>
    <r>
      <rPr>
        <sz val="11"/>
        <color indexed="10"/>
        <rFont val="Calibri"/>
        <family val="2"/>
        <charset val="238"/>
      </rPr>
      <t>Uwaga:</t>
    </r>
    <r>
      <rPr>
        <sz val="11"/>
        <color theme="1"/>
        <rFont val="Calibri"/>
        <family val="2"/>
        <scheme val="minor"/>
      </rPr>
      <t xml:space="preserve"> * dotyczy świadczeń dla populacji powyżej 18 r.ż.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</si>
</sst>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</font>
    <font>
      <vertAlign val="superscript"/>
      <sz val="11"/>
      <color indexed="8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Fill="1"/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0" fontId="0" fillId="0" borderId="7" xfId="0" applyNumberFormat="1" applyFill="1" applyBorder="1" applyAlignment="1">
      <alignment horizontal="left" vertical="center" wrapText="1"/>
    </xf>
    <xf numFmtId="10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0" fontId="7" fillId="0" borderId="7" xfId="0" applyNumberFormat="1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0" fontId="0" fillId="0" borderId="10" xfId="0" applyNumberFormat="1" applyFill="1" applyBorder="1" applyAlignment="1">
      <alignment horizontal="left" vertical="center" wrapText="1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4"/>
  <sheetViews>
    <sheetView showGridLines="0" tabSelected="1" workbookViewId="0"/>
  </sheetViews>
  <sheetFormatPr defaultRowHeight="15" x14ac:dyDescent="0.25"/>
  <cols>
    <col min="1" max="1" width="2.140625" customWidth="1"/>
    <col min="3" max="3" width="16" customWidth="1"/>
    <col min="4" max="4" width="59.42578125" customWidth="1"/>
    <col min="5" max="5" width="56.28515625" customWidth="1"/>
    <col min="6" max="6" width="23.5703125" customWidth="1"/>
    <col min="7" max="7" width="31.140625" customWidth="1"/>
  </cols>
  <sheetData>
    <row r="1" spans="2:8" ht="12.75" customHeight="1" thickBot="1" x14ac:dyDescent="0.3"/>
    <row r="2" spans="2:8" ht="53.25" customHeight="1" thickBot="1" x14ac:dyDescent="0.3">
      <c r="B2" s="2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5"/>
      <c r="H2" s="5"/>
    </row>
    <row r="3" spans="2:8" ht="45" x14ac:dyDescent="0.25">
      <c r="B3" s="6" t="s">
        <v>8</v>
      </c>
      <c r="C3" s="7" t="s">
        <v>9</v>
      </c>
      <c r="D3" s="8" t="s">
        <v>10</v>
      </c>
      <c r="E3" s="8" t="s">
        <v>10</v>
      </c>
      <c r="F3" s="22"/>
      <c r="G3" s="5"/>
      <c r="H3" s="5"/>
    </row>
    <row r="4" spans="2:8" ht="19.5" customHeight="1" x14ac:dyDescent="0.25">
      <c r="B4" s="9" t="s">
        <v>8</v>
      </c>
      <c r="C4" s="10" t="s">
        <v>11</v>
      </c>
      <c r="D4" s="11" t="s">
        <v>12</v>
      </c>
      <c r="E4" s="11" t="s">
        <v>12</v>
      </c>
      <c r="F4" s="23"/>
      <c r="G4" s="5"/>
      <c r="H4" s="5"/>
    </row>
    <row r="5" spans="2:8" ht="19.5" customHeight="1" x14ac:dyDescent="0.25">
      <c r="B5" s="9" t="s">
        <v>8</v>
      </c>
      <c r="C5" s="10" t="s">
        <v>13</v>
      </c>
      <c r="D5" s="11" t="s">
        <v>14</v>
      </c>
      <c r="E5" s="11" t="s">
        <v>14</v>
      </c>
      <c r="F5" s="23"/>
      <c r="G5" s="5"/>
      <c r="H5" s="5"/>
    </row>
    <row r="6" spans="2:8" ht="19.5" customHeight="1" x14ac:dyDescent="0.25">
      <c r="B6" s="9" t="s">
        <v>5</v>
      </c>
      <c r="C6" s="10" t="s">
        <v>15</v>
      </c>
      <c r="D6" s="11" t="s">
        <v>16</v>
      </c>
      <c r="E6" s="11" t="s">
        <v>16</v>
      </c>
      <c r="F6" s="23"/>
      <c r="G6" s="5"/>
      <c r="H6" s="5"/>
    </row>
    <row r="7" spans="2:8" ht="19.5" customHeight="1" x14ac:dyDescent="0.25">
      <c r="B7" s="9" t="s">
        <v>5</v>
      </c>
      <c r="C7" s="10" t="s">
        <v>6</v>
      </c>
      <c r="D7" s="11" t="s">
        <v>7</v>
      </c>
      <c r="E7" s="12" t="s">
        <v>17</v>
      </c>
      <c r="F7" s="23"/>
      <c r="G7" s="5"/>
      <c r="H7" s="5"/>
    </row>
    <row r="8" spans="2:8" ht="19.5" customHeight="1" x14ac:dyDescent="0.25">
      <c r="B8" s="9" t="s">
        <v>5</v>
      </c>
      <c r="C8" s="10" t="s">
        <v>18</v>
      </c>
      <c r="D8" s="11" t="s">
        <v>19</v>
      </c>
      <c r="E8" s="11" t="s">
        <v>19</v>
      </c>
      <c r="F8" s="23"/>
      <c r="G8" s="5"/>
      <c r="H8" s="5"/>
    </row>
    <row r="9" spans="2:8" ht="45" x14ac:dyDescent="0.25">
      <c r="B9" s="9" t="s">
        <v>5</v>
      </c>
      <c r="C9" s="10" t="s">
        <v>20</v>
      </c>
      <c r="D9" s="11" t="s">
        <v>21</v>
      </c>
      <c r="E9" s="11" t="s">
        <v>21</v>
      </c>
      <c r="F9" s="23"/>
      <c r="G9" s="5"/>
      <c r="H9" s="5"/>
    </row>
    <row r="10" spans="2:8" ht="18.75" customHeight="1" x14ac:dyDescent="0.25">
      <c r="B10" s="9" t="s">
        <v>5</v>
      </c>
      <c r="C10" s="10" t="s">
        <v>22</v>
      </c>
      <c r="D10" s="11" t="s">
        <v>23</v>
      </c>
      <c r="E10" s="11" t="s">
        <v>23</v>
      </c>
      <c r="F10" s="23"/>
      <c r="G10" s="5"/>
      <c r="H10" s="5"/>
    </row>
    <row r="11" spans="2:8" ht="18.75" customHeight="1" x14ac:dyDescent="0.25">
      <c r="B11" s="9" t="s">
        <v>5</v>
      </c>
      <c r="C11" s="10" t="s">
        <v>24</v>
      </c>
      <c r="D11" s="11" t="s">
        <v>25</v>
      </c>
      <c r="E11" s="11" t="s">
        <v>25</v>
      </c>
      <c r="F11" s="23"/>
      <c r="G11" s="5"/>
      <c r="H11" s="5"/>
    </row>
    <row r="12" spans="2:8" ht="18.75" customHeight="1" x14ac:dyDescent="0.25">
      <c r="B12" s="9" t="s">
        <v>5</v>
      </c>
      <c r="C12" s="10" t="s">
        <v>26</v>
      </c>
      <c r="D12" s="11" t="s">
        <v>27</v>
      </c>
      <c r="E12" s="11" t="s">
        <v>27</v>
      </c>
      <c r="F12" s="23"/>
      <c r="G12" s="5"/>
      <c r="H12" s="5"/>
    </row>
    <row r="13" spans="2:8" ht="30" x14ac:dyDescent="0.25">
      <c r="B13" s="9" t="s">
        <v>5</v>
      </c>
      <c r="C13" s="10" t="s">
        <v>28</v>
      </c>
      <c r="D13" s="11" t="s">
        <v>29</v>
      </c>
      <c r="E13" s="11" t="s">
        <v>29</v>
      </c>
      <c r="F13" s="23"/>
      <c r="G13" s="5"/>
      <c r="H13" s="5"/>
    </row>
    <row r="14" spans="2:8" ht="30" x14ac:dyDescent="0.25">
      <c r="B14" s="9" t="s">
        <v>5</v>
      </c>
      <c r="C14" s="10" t="s">
        <v>30</v>
      </c>
      <c r="D14" s="11" t="s">
        <v>31</v>
      </c>
      <c r="E14" s="11" t="s">
        <v>31</v>
      </c>
      <c r="F14" s="23"/>
      <c r="G14" s="5"/>
      <c r="H14" s="5"/>
    </row>
    <row r="15" spans="2:8" ht="24.75" customHeight="1" x14ac:dyDescent="0.25">
      <c r="B15" s="9" t="s">
        <v>5</v>
      </c>
      <c r="C15" s="10" t="s">
        <v>32</v>
      </c>
      <c r="D15" s="11" t="s">
        <v>33</v>
      </c>
      <c r="E15" s="11" t="s">
        <v>33</v>
      </c>
      <c r="F15" s="23"/>
      <c r="G15" s="5"/>
      <c r="H15" s="5"/>
    </row>
    <row r="16" spans="2:8" ht="24.75" customHeight="1" x14ac:dyDescent="0.25">
      <c r="B16" s="9" t="s">
        <v>5</v>
      </c>
      <c r="C16" s="10" t="s">
        <v>34</v>
      </c>
      <c r="D16" s="11" t="s">
        <v>35</v>
      </c>
      <c r="E16" s="11" t="s">
        <v>35</v>
      </c>
      <c r="F16" s="23"/>
      <c r="G16" s="5"/>
      <c r="H16" s="5"/>
    </row>
    <row r="17" spans="2:8" ht="24.75" customHeight="1" x14ac:dyDescent="0.25">
      <c r="B17" s="9" t="s">
        <v>5</v>
      </c>
      <c r="C17" s="10" t="s">
        <v>36</v>
      </c>
      <c r="D17" s="11" t="s">
        <v>37</v>
      </c>
      <c r="E17" s="11" t="s">
        <v>37</v>
      </c>
      <c r="F17" s="23"/>
      <c r="G17" s="5"/>
      <c r="H17" s="5"/>
    </row>
    <row r="18" spans="2:8" ht="24.75" customHeight="1" x14ac:dyDescent="0.25">
      <c r="B18" s="9" t="s">
        <v>5</v>
      </c>
      <c r="C18" s="10" t="s">
        <v>38</v>
      </c>
      <c r="D18" s="13" t="s">
        <v>39</v>
      </c>
      <c r="E18" s="13" t="s">
        <v>39</v>
      </c>
      <c r="F18" s="23"/>
      <c r="G18" s="5"/>
      <c r="H18" s="5"/>
    </row>
    <row r="19" spans="2:8" ht="30" x14ac:dyDescent="0.25">
      <c r="B19" s="9" t="s">
        <v>5</v>
      </c>
      <c r="C19" s="10" t="s">
        <v>40</v>
      </c>
      <c r="D19" s="11" t="s">
        <v>41</v>
      </c>
      <c r="E19" s="11" t="s">
        <v>42</v>
      </c>
      <c r="F19" s="23"/>
      <c r="G19" s="5"/>
      <c r="H19" s="5"/>
    </row>
    <row r="20" spans="2:8" ht="45" x14ac:dyDescent="0.25">
      <c r="B20" s="9" t="s">
        <v>5</v>
      </c>
      <c r="C20" s="10" t="s">
        <v>40</v>
      </c>
      <c r="D20" s="11" t="s">
        <v>41</v>
      </c>
      <c r="E20" s="11" t="s">
        <v>43</v>
      </c>
      <c r="F20" s="23"/>
      <c r="G20" s="5"/>
      <c r="H20" s="5"/>
    </row>
    <row r="21" spans="2:8" ht="30" x14ac:dyDescent="0.25">
      <c r="B21" s="9" t="s">
        <v>5</v>
      </c>
      <c r="C21" s="10" t="s">
        <v>44</v>
      </c>
      <c r="D21" s="11" t="s">
        <v>45</v>
      </c>
      <c r="E21" s="11" t="s">
        <v>46</v>
      </c>
      <c r="F21" s="23"/>
      <c r="G21" s="5"/>
      <c r="H21" s="5"/>
    </row>
    <row r="22" spans="2:8" ht="45" x14ac:dyDescent="0.25">
      <c r="B22" s="9" t="s">
        <v>5</v>
      </c>
      <c r="C22" s="10" t="s">
        <v>44</v>
      </c>
      <c r="D22" s="11" t="s">
        <v>45</v>
      </c>
      <c r="E22" s="11" t="s">
        <v>47</v>
      </c>
      <c r="F22" s="23"/>
      <c r="G22" s="5"/>
      <c r="H22" s="5"/>
    </row>
    <row r="23" spans="2:8" ht="45" x14ac:dyDescent="0.25">
      <c r="B23" s="9" t="s">
        <v>5</v>
      </c>
      <c r="C23" s="10" t="s">
        <v>44</v>
      </c>
      <c r="D23" s="11" t="s">
        <v>45</v>
      </c>
      <c r="E23" s="11" t="s">
        <v>48</v>
      </c>
      <c r="F23" s="23"/>
      <c r="G23" s="5"/>
      <c r="H23" s="5"/>
    </row>
    <row r="24" spans="2:8" ht="30" x14ac:dyDescent="0.25">
      <c r="B24" s="9" t="s">
        <v>5</v>
      </c>
      <c r="C24" s="10" t="s">
        <v>44</v>
      </c>
      <c r="D24" s="11" t="s">
        <v>45</v>
      </c>
      <c r="E24" s="11" t="s">
        <v>49</v>
      </c>
      <c r="F24" s="23"/>
      <c r="G24" s="5"/>
      <c r="H24" s="5"/>
    </row>
    <row r="25" spans="2:8" ht="60" x14ac:dyDescent="0.25">
      <c r="B25" s="9" t="s">
        <v>5</v>
      </c>
      <c r="C25" s="10" t="s">
        <v>44</v>
      </c>
      <c r="D25" s="11" t="s">
        <v>45</v>
      </c>
      <c r="E25" s="11" t="s">
        <v>50</v>
      </c>
      <c r="F25" s="23"/>
      <c r="G25" s="5"/>
      <c r="H25" s="5"/>
    </row>
    <row r="26" spans="2:8" ht="45" x14ac:dyDescent="0.25">
      <c r="B26" s="9" t="s">
        <v>5</v>
      </c>
      <c r="C26" s="10" t="s">
        <v>44</v>
      </c>
      <c r="D26" s="11" t="s">
        <v>45</v>
      </c>
      <c r="E26" s="11" t="s">
        <v>51</v>
      </c>
      <c r="F26" s="23"/>
      <c r="G26" s="5"/>
      <c r="H26" s="5"/>
    </row>
    <row r="27" spans="2:8" ht="30" x14ac:dyDescent="0.25">
      <c r="B27" s="9" t="s">
        <v>5</v>
      </c>
      <c r="C27" s="10" t="s">
        <v>52</v>
      </c>
      <c r="D27" s="11" t="s">
        <v>53</v>
      </c>
      <c r="E27" s="11" t="s">
        <v>53</v>
      </c>
      <c r="F27" s="23"/>
      <c r="G27" s="5"/>
      <c r="H27" s="5"/>
    </row>
    <row r="28" spans="2:8" ht="30" x14ac:dyDescent="0.25">
      <c r="B28" s="9" t="s">
        <v>5</v>
      </c>
      <c r="C28" s="10" t="s">
        <v>54</v>
      </c>
      <c r="D28" s="11" t="s">
        <v>55</v>
      </c>
      <c r="E28" s="11" t="s">
        <v>55</v>
      </c>
      <c r="F28" s="23"/>
      <c r="G28" s="5"/>
      <c r="H28" s="5"/>
    </row>
    <row r="29" spans="2:8" ht="30" x14ac:dyDescent="0.25">
      <c r="B29" s="9" t="s">
        <v>5</v>
      </c>
      <c r="C29" s="10" t="s">
        <v>56</v>
      </c>
      <c r="D29" s="11" t="s">
        <v>57</v>
      </c>
      <c r="E29" s="11" t="s">
        <v>58</v>
      </c>
      <c r="F29" s="23"/>
      <c r="G29" s="5"/>
      <c r="H29" s="5"/>
    </row>
    <row r="30" spans="2:8" x14ac:dyDescent="0.25">
      <c r="B30" s="9" t="s">
        <v>5</v>
      </c>
      <c r="C30" s="10" t="s">
        <v>59</v>
      </c>
      <c r="D30" s="11" t="s">
        <v>60</v>
      </c>
      <c r="E30" s="11" t="s">
        <v>61</v>
      </c>
      <c r="F30" s="23"/>
      <c r="G30" s="5"/>
      <c r="H30" s="5"/>
    </row>
    <row r="31" spans="2:8" x14ac:dyDescent="0.25">
      <c r="B31" s="9" t="s">
        <v>5</v>
      </c>
      <c r="C31" s="10" t="s">
        <v>59</v>
      </c>
      <c r="D31" s="11" t="s">
        <v>60</v>
      </c>
      <c r="E31" s="11" t="s">
        <v>62</v>
      </c>
      <c r="F31" s="23"/>
      <c r="G31" s="5"/>
      <c r="H31" s="5"/>
    </row>
    <row r="32" spans="2:8" x14ac:dyDescent="0.25">
      <c r="B32" s="9" t="s">
        <v>5</v>
      </c>
      <c r="C32" s="10" t="s">
        <v>59</v>
      </c>
      <c r="D32" s="11" t="s">
        <v>60</v>
      </c>
      <c r="E32" s="11" t="s">
        <v>63</v>
      </c>
      <c r="F32" s="23"/>
      <c r="G32" s="5"/>
      <c r="H32" s="5"/>
    </row>
    <row r="33" spans="2:8" x14ac:dyDescent="0.25">
      <c r="B33" s="9" t="s">
        <v>5</v>
      </c>
      <c r="C33" s="10" t="s">
        <v>59</v>
      </c>
      <c r="D33" s="11" t="s">
        <v>60</v>
      </c>
      <c r="E33" s="11" t="s">
        <v>64</v>
      </c>
      <c r="F33" s="23"/>
      <c r="G33" s="5"/>
      <c r="H33" s="5"/>
    </row>
    <row r="34" spans="2:8" x14ac:dyDescent="0.25">
      <c r="B34" s="9" t="s">
        <v>5</v>
      </c>
      <c r="C34" s="10" t="s">
        <v>59</v>
      </c>
      <c r="D34" s="11" t="s">
        <v>60</v>
      </c>
      <c r="E34" s="11" t="s">
        <v>65</v>
      </c>
      <c r="F34" s="23"/>
      <c r="G34" s="5"/>
      <c r="H34" s="5"/>
    </row>
    <row r="35" spans="2:8" x14ac:dyDescent="0.25">
      <c r="B35" s="9" t="s">
        <v>5</v>
      </c>
      <c r="C35" s="10" t="s">
        <v>59</v>
      </c>
      <c r="D35" s="11" t="s">
        <v>60</v>
      </c>
      <c r="E35" s="11" t="s">
        <v>66</v>
      </c>
      <c r="F35" s="23"/>
      <c r="G35" s="5"/>
      <c r="H35" s="5"/>
    </row>
    <row r="36" spans="2:8" x14ac:dyDescent="0.25">
      <c r="B36" s="9" t="s">
        <v>5</v>
      </c>
      <c r="C36" s="10" t="s">
        <v>59</v>
      </c>
      <c r="D36" s="11" t="s">
        <v>60</v>
      </c>
      <c r="E36" s="11" t="s">
        <v>67</v>
      </c>
      <c r="F36" s="23"/>
      <c r="G36" s="5"/>
      <c r="H36" s="5"/>
    </row>
    <row r="37" spans="2:8" ht="30" x14ac:dyDescent="0.25">
      <c r="B37" s="9" t="s">
        <v>5</v>
      </c>
      <c r="C37" s="10" t="s">
        <v>68</v>
      </c>
      <c r="D37" s="11" t="s">
        <v>69</v>
      </c>
      <c r="E37" s="11" t="s">
        <v>69</v>
      </c>
      <c r="F37" s="23"/>
      <c r="G37" s="5"/>
      <c r="H37" s="5"/>
    </row>
    <row r="38" spans="2:8" x14ac:dyDescent="0.25">
      <c r="B38" s="9" t="s">
        <v>5</v>
      </c>
      <c r="C38" s="10" t="s">
        <v>70</v>
      </c>
      <c r="D38" s="11" t="s">
        <v>71</v>
      </c>
      <c r="E38" s="11" t="s">
        <v>72</v>
      </c>
      <c r="F38" s="23"/>
      <c r="G38" s="5"/>
      <c r="H38" s="5"/>
    </row>
    <row r="39" spans="2:8" x14ac:dyDescent="0.25">
      <c r="B39" s="9" t="s">
        <v>5</v>
      </c>
      <c r="C39" s="10" t="s">
        <v>70</v>
      </c>
      <c r="D39" s="11" t="s">
        <v>71</v>
      </c>
      <c r="E39" s="11" t="s">
        <v>73</v>
      </c>
      <c r="F39" s="23"/>
      <c r="G39" s="5"/>
      <c r="H39" s="5"/>
    </row>
    <row r="40" spans="2:8" x14ac:dyDescent="0.25">
      <c r="B40" s="9" t="s">
        <v>5</v>
      </c>
      <c r="C40" s="10" t="s">
        <v>70</v>
      </c>
      <c r="D40" s="11" t="s">
        <v>71</v>
      </c>
      <c r="E40" s="11" t="s">
        <v>74</v>
      </c>
      <c r="F40" s="23"/>
      <c r="G40" s="5"/>
      <c r="H40" s="5"/>
    </row>
    <row r="41" spans="2:8" x14ac:dyDescent="0.25">
      <c r="B41" s="9" t="s">
        <v>5</v>
      </c>
      <c r="C41" s="10" t="s">
        <v>70</v>
      </c>
      <c r="D41" s="11" t="s">
        <v>71</v>
      </c>
      <c r="E41" s="11" t="s">
        <v>75</v>
      </c>
      <c r="F41" s="23"/>
      <c r="G41" s="5"/>
      <c r="H41" s="5"/>
    </row>
    <row r="42" spans="2:8" ht="45" x14ac:dyDescent="0.25">
      <c r="B42" s="9" t="s">
        <v>5</v>
      </c>
      <c r="C42" s="10" t="s">
        <v>76</v>
      </c>
      <c r="D42" s="11" t="s">
        <v>77</v>
      </c>
      <c r="E42" s="11" t="s">
        <v>78</v>
      </c>
      <c r="F42" s="23"/>
      <c r="G42" s="5"/>
      <c r="H42" s="5"/>
    </row>
    <row r="43" spans="2:8" x14ac:dyDescent="0.25">
      <c r="B43" s="9" t="s">
        <v>5</v>
      </c>
      <c r="C43" s="10" t="s">
        <v>76</v>
      </c>
      <c r="D43" s="11" t="s">
        <v>77</v>
      </c>
      <c r="E43" s="11" t="s">
        <v>79</v>
      </c>
      <c r="F43" s="23"/>
      <c r="G43" s="5"/>
      <c r="H43" s="5"/>
    </row>
    <row r="44" spans="2:8" ht="30" x14ac:dyDescent="0.25">
      <c r="B44" s="9" t="s">
        <v>5</v>
      </c>
      <c r="C44" s="10" t="s">
        <v>76</v>
      </c>
      <c r="D44" s="11" t="s">
        <v>77</v>
      </c>
      <c r="E44" s="11" t="s">
        <v>80</v>
      </c>
      <c r="F44" s="23"/>
      <c r="G44" s="5"/>
      <c r="H44" s="5"/>
    </row>
    <row r="45" spans="2:8" x14ac:dyDescent="0.25">
      <c r="B45" s="9" t="s">
        <v>5</v>
      </c>
      <c r="C45" s="10" t="s">
        <v>76</v>
      </c>
      <c r="D45" s="11" t="s">
        <v>77</v>
      </c>
      <c r="E45" s="11" t="s">
        <v>81</v>
      </c>
      <c r="F45" s="23"/>
      <c r="G45" s="5"/>
      <c r="H45" s="5"/>
    </row>
    <row r="46" spans="2:8" x14ac:dyDescent="0.25">
      <c r="B46" s="9" t="s">
        <v>5</v>
      </c>
      <c r="C46" s="10" t="s">
        <v>76</v>
      </c>
      <c r="D46" s="11" t="s">
        <v>77</v>
      </c>
      <c r="E46" s="11" t="s">
        <v>82</v>
      </c>
      <c r="F46" s="23"/>
      <c r="G46" s="5"/>
      <c r="H46" s="5"/>
    </row>
    <row r="47" spans="2:8" ht="30" x14ac:dyDescent="0.25">
      <c r="B47" s="9" t="s">
        <v>5</v>
      </c>
      <c r="C47" s="10" t="s">
        <v>83</v>
      </c>
      <c r="D47" s="11" t="s">
        <v>84</v>
      </c>
      <c r="E47" s="11" t="s">
        <v>85</v>
      </c>
      <c r="F47" s="23"/>
      <c r="G47" s="5"/>
      <c r="H47" s="5"/>
    </row>
    <row r="48" spans="2:8" x14ac:dyDescent="0.25">
      <c r="B48" s="9" t="s">
        <v>5</v>
      </c>
      <c r="C48" s="10" t="s">
        <v>86</v>
      </c>
      <c r="D48" s="11" t="s">
        <v>87</v>
      </c>
      <c r="E48" s="11" t="s">
        <v>87</v>
      </c>
      <c r="F48" s="23"/>
      <c r="G48" s="5"/>
      <c r="H48" s="5"/>
    </row>
    <row r="49" spans="2:9" ht="32.25" x14ac:dyDescent="0.25">
      <c r="B49" s="9" t="s">
        <v>88</v>
      </c>
      <c r="C49" s="10" t="s">
        <v>89</v>
      </c>
      <c r="D49" s="14" t="s">
        <v>90</v>
      </c>
      <c r="E49" s="14" t="s">
        <v>90</v>
      </c>
      <c r="F49" s="24"/>
      <c r="G49" s="15"/>
      <c r="H49" s="1"/>
      <c r="I49" s="1"/>
    </row>
    <row r="50" spans="2:9" ht="32.25" x14ac:dyDescent="0.25">
      <c r="B50" s="9" t="s">
        <v>88</v>
      </c>
      <c r="C50" s="10" t="s">
        <v>91</v>
      </c>
      <c r="D50" s="14" t="s">
        <v>92</v>
      </c>
      <c r="E50" s="14" t="s">
        <v>92</v>
      </c>
      <c r="F50" s="24"/>
      <c r="G50" s="15"/>
      <c r="H50" s="1"/>
      <c r="I50" s="1"/>
    </row>
    <row r="51" spans="2:9" ht="32.25" x14ac:dyDescent="0.25">
      <c r="B51" s="9" t="s">
        <v>88</v>
      </c>
      <c r="C51" s="10" t="s">
        <v>93</v>
      </c>
      <c r="D51" s="14" t="s">
        <v>94</v>
      </c>
      <c r="E51" s="14" t="s">
        <v>94</v>
      </c>
      <c r="F51" s="24"/>
      <c r="G51" s="15"/>
      <c r="H51" s="1"/>
      <c r="I51" s="1"/>
    </row>
    <row r="52" spans="2:9" ht="32.25" x14ac:dyDescent="0.25">
      <c r="B52" s="9" t="s">
        <v>88</v>
      </c>
      <c r="C52" s="10" t="s">
        <v>95</v>
      </c>
      <c r="D52" s="14" t="s">
        <v>96</v>
      </c>
      <c r="E52" s="14" t="s">
        <v>96</v>
      </c>
      <c r="F52" s="24"/>
      <c r="G52" s="15"/>
      <c r="H52" s="1"/>
      <c r="I52" s="1"/>
    </row>
    <row r="53" spans="2:9" ht="34.5" x14ac:dyDescent="0.25">
      <c r="B53" s="9" t="s">
        <v>88</v>
      </c>
      <c r="C53" s="10" t="s">
        <v>97</v>
      </c>
      <c r="D53" s="14" t="s">
        <v>98</v>
      </c>
      <c r="E53" s="14" t="s">
        <v>98</v>
      </c>
      <c r="F53" s="24"/>
      <c r="G53" s="15"/>
      <c r="H53" s="1"/>
      <c r="I53" s="1"/>
    </row>
    <row r="54" spans="2:9" ht="64.5" x14ac:dyDescent="0.25">
      <c r="B54" s="9" t="s">
        <v>88</v>
      </c>
      <c r="C54" s="10" t="s">
        <v>99</v>
      </c>
      <c r="D54" s="14" t="s">
        <v>100</v>
      </c>
      <c r="E54" s="14" t="s">
        <v>100</v>
      </c>
      <c r="F54" s="24"/>
      <c r="G54" s="15"/>
      <c r="H54" s="1"/>
      <c r="I54" s="1"/>
    </row>
    <row r="55" spans="2:9" ht="64.5" x14ac:dyDescent="0.25">
      <c r="B55" s="9" t="s">
        <v>88</v>
      </c>
      <c r="C55" s="10" t="s">
        <v>101</v>
      </c>
      <c r="D55" s="14" t="s">
        <v>102</v>
      </c>
      <c r="E55" s="14" t="s">
        <v>102</v>
      </c>
      <c r="F55" s="24"/>
      <c r="G55" s="15"/>
      <c r="H55" s="1"/>
      <c r="I55" s="1"/>
    </row>
    <row r="56" spans="2:9" ht="49.5" x14ac:dyDescent="0.25">
      <c r="B56" s="9" t="s">
        <v>88</v>
      </c>
      <c r="C56" s="10" t="s">
        <v>103</v>
      </c>
      <c r="D56" s="14" t="s">
        <v>104</v>
      </c>
      <c r="E56" s="14" t="s">
        <v>104</v>
      </c>
      <c r="F56" s="24"/>
      <c r="G56" s="15"/>
      <c r="H56" s="1"/>
      <c r="I56" s="1"/>
    </row>
    <row r="57" spans="2:9" ht="64.5" x14ac:dyDescent="0.25">
      <c r="B57" s="9" t="s">
        <v>88</v>
      </c>
      <c r="C57" s="10" t="s">
        <v>105</v>
      </c>
      <c r="D57" s="14" t="s">
        <v>106</v>
      </c>
      <c r="E57" s="14" t="s">
        <v>106</v>
      </c>
      <c r="F57" s="24"/>
      <c r="G57" s="15"/>
      <c r="H57" s="1"/>
      <c r="I57" s="1"/>
    </row>
    <row r="58" spans="2:9" ht="64.5" x14ac:dyDescent="0.25">
      <c r="B58" s="9" t="s">
        <v>88</v>
      </c>
      <c r="C58" s="10" t="s">
        <v>107</v>
      </c>
      <c r="D58" s="14" t="s">
        <v>108</v>
      </c>
      <c r="E58" s="14" t="s">
        <v>108</v>
      </c>
      <c r="F58" s="24"/>
      <c r="G58" s="15"/>
      <c r="H58" s="1"/>
      <c r="I58" s="1"/>
    </row>
    <row r="59" spans="2:9" s="5" customFormat="1" ht="109.5" customHeight="1" x14ac:dyDescent="0.25">
      <c r="B59" s="9" t="s">
        <v>88</v>
      </c>
      <c r="C59" s="10" t="s">
        <v>109</v>
      </c>
      <c r="D59" s="14" t="s">
        <v>110</v>
      </c>
      <c r="E59" s="14" t="s">
        <v>111</v>
      </c>
      <c r="F59" s="24"/>
      <c r="G59" s="15"/>
      <c r="H59" s="16"/>
      <c r="I59" s="16"/>
    </row>
    <row r="60" spans="2:9" s="5" customFormat="1" ht="64.5" x14ac:dyDescent="0.25">
      <c r="B60" s="9" t="s">
        <v>88</v>
      </c>
      <c r="C60" s="10" t="s">
        <v>112</v>
      </c>
      <c r="D60" s="14" t="s">
        <v>113</v>
      </c>
      <c r="E60" s="14" t="s">
        <v>114</v>
      </c>
      <c r="F60" s="24"/>
      <c r="G60" s="15"/>
      <c r="H60" s="16"/>
      <c r="I60" s="16"/>
    </row>
    <row r="61" spans="2:9" s="5" customFormat="1" ht="64.5" x14ac:dyDescent="0.25">
      <c r="B61" s="9" t="s">
        <v>88</v>
      </c>
      <c r="C61" s="10" t="s">
        <v>115</v>
      </c>
      <c r="D61" s="14" t="s">
        <v>116</v>
      </c>
      <c r="E61" s="14" t="s">
        <v>117</v>
      </c>
      <c r="F61" s="24"/>
      <c r="G61" s="15"/>
      <c r="H61" s="16"/>
      <c r="I61" s="16"/>
    </row>
    <row r="62" spans="2:9" s="5" customFormat="1" ht="64.5" x14ac:dyDescent="0.25">
      <c r="B62" s="9" t="s">
        <v>88</v>
      </c>
      <c r="C62" s="10" t="s">
        <v>118</v>
      </c>
      <c r="D62" s="14" t="s">
        <v>119</v>
      </c>
      <c r="E62" s="14" t="s">
        <v>120</v>
      </c>
      <c r="F62" s="24"/>
      <c r="G62" s="15"/>
      <c r="H62" s="16"/>
      <c r="I62" s="16"/>
    </row>
    <row r="63" spans="2:9" s="5" customFormat="1" ht="64.5" x14ac:dyDescent="0.25">
      <c r="B63" s="9" t="s">
        <v>88</v>
      </c>
      <c r="C63" s="10" t="s">
        <v>121</v>
      </c>
      <c r="D63" s="14" t="s">
        <v>122</v>
      </c>
      <c r="E63" s="14" t="s">
        <v>123</v>
      </c>
      <c r="F63" s="24"/>
      <c r="G63" s="15"/>
      <c r="H63" s="16"/>
      <c r="I63" s="16"/>
    </row>
    <row r="64" spans="2:9" ht="32.25" x14ac:dyDescent="0.25">
      <c r="B64" s="9" t="s">
        <v>88</v>
      </c>
      <c r="C64" s="10" t="s">
        <v>124</v>
      </c>
      <c r="D64" s="14" t="s">
        <v>125</v>
      </c>
      <c r="E64" s="14" t="s">
        <v>125</v>
      </c>
      <c r="F64" s="24"/>
      <c r="G64" s="15"/>
      <c r="H64" s="1"/>
      <c r="I64" s="1"/>
    </row>
    <row r="65" spans="2:9" ht="32.25" x14ac:dyDescent="0.25">
      <c r="B65" s="9" t="s">
        <v>88</v>
      </c>
      <c r="C65" s="10" t="s">
        <v>126</v>
      </c>
      <c r="D65" s="14" t="s">
        <v>127</v>
      </c>
      <c r="E65" s="14" t="s">
        <v>127</v>
      </c>
      <c r="F65" s="24"/>
      <c r="G65" s="15"/>
      <c r="H65" s="1"/>
      <c r="I65" s="1"/>
    </row>
    <row r="66" spans="2:9" ht="32.25" x14ac:dyDescent="0.25">
      <c r="B66" s="9" t="s">
        <v>88</v>
      </c>
      <c r="C66" s="10" t="s">
        <v>128</v>
      </c>
      <c r="D66" s="14" t="s">
        <v>129</v>
      </c>
      <c r="E66" s="14" t="s">
        <v>129</v>
      </c>
      <c r="F66" s="24"/>
      <c r="G66" s="15"/>
      <c r="H66" s="1"/>
      <c r="I66" s="1"/>
    </row>
    <row r="67" spans="2:9" ht="32.25" x14ac:dyDescent="0.25">
      <c r="B67" s="9" t="s">
        <v>88</v>
      </c>
      <c r="C67" s="10" t="s">
        <v>130</v>
      </c>
      <c r="D67" s="14" t="s">
        <v>131</v>
      </c>
      <c r="E67" s="14" t="s">
        <v>131</v>
      </c>
      <c r="F67" s="24"/>
      <c r="G67" s="15"/>
      <c r="H67" s="1"/>
      <c r="I67" s="1"/>
    </row>
    <row r="68" spans="2:9" ht="32.25" x14ac:dyDescent="0.25">
      <c r="B68" s="9" t="s">
        <v>88</v>
      </c>
      <c r="C68" s="10" t="s">
        <v>132</v>
      </c>
      <c r="D68" s="14" t="s">
        <v>133</v>
      </c>
      <c r="E68" s="14" t="s">
        <v>133</v>
      </c>
      <c r="F68" s="24"/>
      <c r="G68" s="15"/>
      <c r="H68" s="1"/>
      <c r="I68" s="1"/>
    </row>
    <row r="69" spans="2:9" ht="32.25" x14ac:dyDescent="0.25">
      <c r="B69" s="9" t="s">
        <v>88</v>
      </c>
      <c r="C69" s="10" t="s">
        <v>134</v>
      </c>
      <c r="D69" s="14" t="s">
        <v>135</v>
      </c>
      <c r="E69" s="14" t="s">
        <v>135</v>
      </c>
      <c r="F69" s="24"/>
      <c r="G69" s="15"/>
      <c r="H69" s="1"/>
      <c r="I69" s="1"/>
    </row>
    <row r="70" spans="2:9" ht="32.25" x14ac:dyDescent="0.25">
      <c r="B70" s="9" t="s">
        <v>88</v>
      </c>
      <c r="C70" s="10" t="s">
        <v>134</v>
      </c>
      <c r="D70" s="14" t="s">
        <v>136</v>
      </c>
      <c r="E70" s="14" t="s">
        <v>136</v>
      </c>
      <c r="F70" s="24"/>
      <c r="G70" s="15"/>
      <c r="H70" s="1"/>
      <c r="I70" s="1"/>
    </row>
    <row r="71" spans="2:9" ht="32.25" x14ac:dyDescent="0.25">
      <c r="B71" s="9" t="s">
        <v>88</v>
      </c>
      <c r="C71" s="10" t="s">
        <v>137</v>
      </c>
      <c r="D71" s="14" t="s">
        <v>138</v>
      </c>
      <c r="E71" s="14" t="s">
        <v>138</v>
      </c>
      <c r="F71" s="24"/>
      <c r="G71" s="15"/>
      <c r="H71" s="1"/>
      <c r="I71" s="1"/>
    </row>
    <row r="72" spans="2:9" ht="32.25" x14ac:dyDescent="0.25">
      <c r="B72" s="9" t="s">
        <v>88</v>
      </c>
      <c r="C72" s="10" t="s">
        <v>139</v>
      </c>
      <c r="D72" s="14" t="s">
        <v>140</v>
      </c>
      <c r="E72" s="14" t="s">
        <v>140</v>
      </c>
      <c r="F72" s="24"/>
      <c r="G72" s="15"/>
      <c r="H72" s="1"/>
      <c r="I72" s="1"/>
    </row>
    <row r="73" spans="2:9" ht="32.25" x14ac:dyDescent="0.25">
      <c r="B73" s="9" t="s">
        <v>88</v>
      </c>
      <c r="C73" s="10" t="s">
        <v>141</v>
      </c>
      <c r="D73" s="14" t="s">
        <v>142</v>
      </c>
      <c r="E73" s="14" t="s">
        <v>142</v>
      </c>
      <c r="F73" s="24"/>
      <c r="G73" s="15"/>
      <c r="H73" s="1"/>
      <c r="I73" s="1"/>
    </row>
    <row r="74" spans="2:9" ht="32.25" x14ac:dyDescent="0.25">
      <c r="B74" s="9" t="s">
        <v>88</v>
      </c>
      <c r="C74" s="10" t="s">
        <v>143</v>
      </c>
      <c r="D74" s="14" t="s">
        <v>144</v>
      </c>
      <c r="E74" s="14" t="s">
        <v>144</v>
      </c>
      <c r="F74" s="24"/>
      <c r="G74" s="15"/>
      <c r="H74" s="1"/>
      <c r="I74" s="1"/>
    </row>
    <row r="75" spans="2:9" ht="32.25" x14ac:dyDescent="0.25">
      <c r="B75" s="9" t="s">
        <v>88</v>
      </c>
      <c r="C75" s="10" t="s">
        <v>145</v>
      </c>
      <c r="D75" s="14" t="s">
        <v>146</v>
      </c>
      <c r="E75" s="14" t="s">
        <v>146</v>
      </c>
      <c r="F75" s="24"/>
      <c r="G75" s="15"/>
      <c r="H75" s="1"/>
      <c r="I75" s="1"/>
    </row>
    <row r="76" spans="2:9" ht="47.25" x14ac:dyDescent="0.25">
      <c r="B76" s="9" t="s">
        <v>88</v>
      </c>
      <c r="C76" s="10" t="s">
        <v>147</v>
      </c>
      <c r="D76" s="14" t="s">
        <v>148</v>
      </c>
      <c r="E76" s="14" t="s">
        <v>148</v>
      </c>
      <c r="F76" s="24"/>
      <c r="G76" s="15"/>
      <c r="H76" s="1"/>
      <c r="I76" s="1"/>
    </row>
    <row r="77" spans="2:9" ht="34.5" x14ac:dyDescent="0.25">
      <c r="B77" s="9" t="s">
        <v>88</v>
      </c>
      <c r="C77" s="10" t="s">
        <v>149</v>
      </c>
      <c r="D77" s="14" t="s">
        <v>150</v>
      </c>
      <c r="E77" s="14" t="s">
        <v>150</v>
      </c>
      <c r="F77" s="24"/>
      <c r="G77" s="15"/>
      <c r="H77" s="1"/>
      <c r="I77" s="1"/>
    </row>
    <row r="78" spans="2:9" ht="32.25" x14ac:dyDescent="0.25">
      <c r="B78" s="9" t="s">
        <v>88</v>
      </c>
      <c r="C78" s="10" t="s">
        <v>151</v>
      </c>
      <c r="D78" s="14" t="s">
        <v>152</v>
      </c>
      <c r="E78" s="14" t="s">
        <v>152</v>
      </c>
      <c r="F78" s="24"/>
      <c r="G78" s="15"/>
      <c r="H78" s="1"/>
      <c r="I78" s="1"/>
    </row>
    <row r="79" spans="2:9" ht="32.25" x14ac:dyDescent="0.25">
      <c r="B79" s="9" t="s">
        <v>88</v>
      </c>
      <c r="C79" s="10" t="s">
        <v>153</v>
      </c>
      <c r="D79" s="14" t="s">
        <v>154</v>
      </c>
      <c r="E79" s="14" t="s">
        <v>154</v>
      </c>
      <c r="F79" s="24"/>
      <c r="G79" s="15"/>
      <c r="H79" s="1"/>
      <c r="I79" s="1"/>
    </row>
    <row r="80" spans="2:9" ht="32.25" x14ac:dyDescent="0.25">
      <c r="B80" s="9" t="s">
        <v>88</v>
      </c>
      <c r="C80" s="10" t="s">
        <v>155</v>
      </c>
      <c r="D80" s="14" t="s">
        <v>156</v>
      </c>
      <c r="E80" s="14" t="s">
        <v>156</v>
      </c>
      <c r="F80" s="24"/>
      <c r="G80" s="15"/>
      <c r="H80" s="1"/>
      <c r="I80" s="1"/>
    </row>
    <row r="81" spans="2:9" ht="32.25" x14ac:dyDescent="0.25">
      <c r="B81" s="9" t="s">
        <v>88</v>
      </c>
      <c r="C81" s="10" t="s">
        <v>157</v>
      </c>
      <c r="D81" s="14" t="s">
        <v>158</v>
      </c>
      <c r="E81" s="14" t="s">
        <v>158</v>
      </c>
      <c r="F81" s="24"/>
      <c r="G81" s="15"/>
      <c r="H81" s="1"/>
      <c r="I81" s="1"/>
    </row>
    <row r="82" spans="2:9" ht="47.25" x14ac:dyDescent="0.25">
      <c r="B82" s="9" t="s">
        <v>88</v>
      </c>
      <c r="C82" s="10" t="s">
        <v>159</v>
      </c>
      <c r="D82" s="14" t="s">
        <v>160</v>
      </c>
      <c r="E82" s="14" t="s">
        <v>160</v>
      </c>
      <c r="F82" s="24"/>
      <c r="G82" s="15"/>
      <c r="H82" s="1"/>
      <c r="I82" s="1"/>
    </row>
    <row r="83" spans="2:9" ht="47.25" x14ac:dyDescent="0.25">
      <c r="B83" s="9" t="s">
        <v>88</v>
      </c>
      <c r="C83" s="10" t="s">
        <v>161</v>
      </c>
      <c r="D83" s="14" t="s">
        <v>162</v>
      </c>
      <c r="E83" s="14" t="s">
        <v>162</v>
      </c>
      <c r="F83" s="24"/>
      <c r="G83" s="15"/>
      <c r="H83" s="1"/>
      <c r="I83" s="1"/>
    </row>
    <row r="84" spans="2:9" ht="62.25" x14ac:dyDescent="0.25">
      <c r="B84" s="9" t="s">
        <v>88</v>
      </c>
      <c r="C84" s="10" t="s">
        <v>163</v>
      </c>
      <c r="D84" s="14" t="s">
        <v>164</v>
      </c>
      <c r="E84" s="14" t="s">
        <v>164</v>
      </c>
      <c r="F84" s="24"/>
      <c r="G84" s="15"/>
      <c r="H84" s="1"/>
      <c r="I84" s="1"/>
    </row>
    <row r="85" spans="2:9" ht="77.25" x14ac:dyDescent="0.25">
      <c r="B85" s="9" t="s">
        <v>88</v>
      </c>
      <c r="C85" s="10" t="s">
        <v>165</v>
      </c>
      <c r="D85" s="14" t="s">
        <v>166</v>
      </c>
      <c r="E85" s="14" t="s">
        <v>166</v>
      </c>
      <c r="F85" s="24"/>
      <c r="G85" s="15"/>
      <c r="H85" s="1"/>
      <c r="I85" s="1"/>
    </row>
    <row r="86" spans="2:9" ht="62.25" x14ac:dyDescent="0.25">
      <c r="B86" s="9" t="s">
        <v>88</v>
      </c>
      <c r="C86" s="10" t="s">
        <v>167</v>
      </c>
      <c r="D86" s="14" t="s">
        <v>168</v>
      </c>
      <c r="E86" s="14" t="s">
        <v>168</v>
      </c>
      <c r="F86" s="24"/>
      <c r="G86" s="15"/>
      <c r="H86" s="1"/>
      <c r="I86" s="1"/>
    </row>
    <row r="87" spans="2:9" ht="77.25" x14ac:dyDescent="0.25">
      <c r="B87" s="9" t="s">
        <v>88</v>
      </c>
      <c r="C87" s="10" t="s">
        <v>169</v>
      </c>
      <c r="D87" s="14" t="s">
        <v>170</v>
      </c>
      <c r="E87" s="14" t="s">
        <v>170</v>
      </c>
      <c r="F87" s="24"/>
      <c r="G87" s="15"/>
      <c r="H87" s="1"/>
      <c r="I87" s="1"/>
    </row>
    <row r="88" spans="2:9" ht="77.25" x14ac:dyDescent="0.25">
      <c r="B88" s="9" t="s">
        <v>88</v>
      </c>
      <c r="C88" s="10" t="s">
        <v>171</v>
      </c>
      <c r="D88" s="14" t="s">
        <v>172</v>
      </c>
      <c r="E88" s="14" t="s">
        <v>172</v>
      </c>
      <c r="F88" s="24"/>
      <c r="G88" s="15"/>
      <c r="H88" s="1"/>
      <c r="I88" s="1"/>
    </row>
    <row r="89" spans="2:9" ht="62.25" x14ac:dyDescent="0.25">
      <c r="B89" s="9" t="s">
        <v>88</v>
      </c>
      <c r="C89" s="10" t="s">
        <v>173</v>
      </c>
      <c r="D89" s="14" t="s">
        <v>174</v>
      </c>
      <c r="E89" s="14" t="s">
        <v>174</v>
      </c>
      <c r="F89" s="24"/>
      <c r="G89" s="15"/>
      <c r="H89" s="1"/>
      <c r="I89" s="1"/>
    </row>
    <row r="90" spans="2:9" ht="47.25" x14ac:dyDescent="0.25">
      <c r="B90" s="9" t="s">
        <v>88</v>
      </c>
      <c r="C90" s="10" t="s">
        <v>175</v>
      </c>
      <c r="D90" s="14" t="s">
        <v>176</v>
      </c>
      <c r="E90" s="14" t="s">
        <v>176</v>
      </c>
      <c r="F90" s="24"/>
      <c r="G90" s="15"/>
      <c r="H90" s="1"/>
      <c r="I90" s="1"/>
    </row>
    <row r="91" spans="2:9" ht="62.25" x14ac:dyDescent="0.25">
      <c r="B91" s="9" t="s">
        <v>88</v>
      </c>
      <c r="C91" s="10" t="s">
        <v>177</v>
      </c>
      <c r="D91" s="14" t="s">
        <v>178</v>
      </c>
      <c r="E91" s="14" t="s">
        <v>178</v>
      </c>
      <c r="F91" s="24"/>
      <c r="G91" s="15"/>
      <c r="H91" s="1"/>
      <c r="I91" s="1"/>
    </row>
    <row r="92" spans="2:9" ht="47.25" x14ac:dyDescent="0.25">
      <c r="B92" s="9" t="s">
        <v>88</v>
      </c>
      <c r="C92" s="10" t="s">
        <v>179</v>
      </c>
      <c r="D92" s="14" t="s">
        <v>180</v>
      </c>
      <c r="E92" s="14" t="s">
        <v>180</v>
      </c>
      <c r="F92" s="24"/>
      <c r="G92" s="15"/>
      <c r="H92" s="1"/>
      <c r="I92" s="1"/>
    </row>
    <row r="93" spans="2:9" ht="47.25" x14ac:dyDescent="0.25">
      <c r="B93" s="9" t="s">
        <v>88</v>
      </c>
      <c r="C93" s="10" t="s">
        <v>181</v>
      </c>
      <c r="D93" s="14" t="s">
        <v>182</v>
      </c>
      <c r="E93" s="14" t="s">
        <v>182</v>
      </c>
      <c r="F93" s="24"/>
      <c r="G93" s="15"/>
      <c r="H93" s="1"/>
      <c r="I93" s="1"/>
    </row>
    <row r="94" spans="2:9" ht="47.25" x14ac:dyDescent="0.25">
      <c r="B94" s="9" t="s">
        <v>88</v>
      </c>
      <c r="C94" s="10" t="s">
        <v>183</v>
      </c>
      <c r="D94" s="14" t="s">
        <v>184</v>
      </c>
      <c r="E94" s="14" t="s">
        <v>184</v>
      </c>
      <c r="F94" s="24"/>
      <c r="G94" s="15"/>
      <c r="H94" s="1"/>
      <c r="I94" s="1"/>
    </row>
    <row r="95" spans="2:9" ht="62.25" customHeight="1" x14ac:dyDescent="0.25">
      <c r="B95" s="9" t="s">
        <v>88</v>
      </c>
      <c r="C95" s="10" t="s">
        <v>185</v>
      </c>
      <c r="D95" s="14" t="s">
        <v>186</v>
      </c>
      <c r="E95" s="14" t="s">
        <v>187</v>
      </c>
      <c r="F95" s="24"/>
      <c r="G95" s="15"/>
      <c r="H95" s="1"/>
      <c r="I95" s="1"/>
    </row>
    <row r="96" spans="2:9" ht="47.25" x14ac:dyDescent="0.25">
      <c r="B96" s="9" t="s">
        <v>88</v>
      </c>
      <c r="C96" s="10" t="s">
        <v>188</v>
      </c>
      <c r="D96" s="14" t="s">
        <v>189</v>
      </c>
      <c r="E96" s="14" t="s">
        <v>190</v>
      </c>
      <c r="F96" s="24"/>
      <c r="G96" s="15"/>
      <c r="H96" s="1"/>
      <c r="I96" s="1"/>
    </row>
    <row r="97" spans="2:9" ht="32.25" x14ac:dyDescent="0.25">
      <c r="B97" s="9" t="s">
        <v>88</v>
      </c>
      <c r="C97" s="10" t="s">
        <v>191</v>
      </c>
      <c r="D97" s="14" t="s">
        <v>192</v>
      </c>
      <c r="E97" s="14" t="s">
        <v>193</v>
      </c>
      <c r="F97" s="24"/>
      <c r="G97" s="15"/>
      <c r="H97" s="1"/>
      <c r="I97" s="1"/>
    </row>
    <row r="98" spans="2:9" ht="34.5" x14ac:dyDescent="0.25">
      <c r="B98" s="9" t="s">
        <v>88</v>
      </c>
      <c r="C98" s="10" t="s">
        <v>194</v>
      </c>
      <c r="D98" s="14" t="s">
        <v>195</v>
      </c>
      <c r="E98" s="14" t="s">
        <v>196</v>
      </c>
      <c r="F98" s="24"/>
      <c r="G98" s="15"/>
      <c r="H98" s="1"/>
      <c r="I98" s="1"/>
    </row>
    <row r="99" spans="2:9" ht="32.25" x14ac:dyDescent="0.25">
      <c r="B99" s="9" t="s">
        <v>88</v>
      </c>
      <c r="C99" s="10" t="s">
        <v>194</v>
      </c>
      <c r="D99" s="17" t="s">
        <v>197</v>
      </c>
      <c r="E99" s="17" t="s">
        <v>197</v>
      </c>
      <c r="F99" s="23"/>
      <c r="G99" s="18"/>
      <c r="H99" s="1"/>
      <c r="I99" s="1"/>
    </row>
    <row r="100" spans="2:9" ht="49.5" x14ac:dyDescent="0.25">
      <c r="B100" s="9" t="s">
        <v>88</v>
      </c>
      <c r="C100" s="10" t="s">
        <v>198</v>
      </c>
      <c r="D100" s="17" t="s">
        <v>199</v>
      </c>
      <c r="E100" s="17" t="s">
        <v>200</v>
      </c>
      <c r="F100" s="23"/>
      <c r="G100" s="18"/>
      <c r="H100" s="1"/>
      <c r="I100" s="1"/>
    </row>
    <row r="101" spans="2:9" ht="47.25" x14ac:dyDescent="0.25">
      <c r="B101" s="9" t="s">
        <v>88</v>
      </c>
      <c r="C101" s="10" t="s">
        <v>198</v>
      </c>
      <c r="D101" s="17" t="s">
        <v>201</v>
      </c>
      <c r="E101" s="17" t="s">
        <v>201</v>
      </c>
      <c r="F101" s="23"/>
      <c r="G101" s="18"/>
      <c r="H101" s="1"/>
      <c r="I101" s="1"/>
    </row>
    <row r="102" spans="2:9" ht="45.75" thickBot="1" x14ac:dyDescent="0.3">
      <c r="B102" s="19" t="s">
        <v>88</v>
      </c>
      <c r="C102" s="20" t="s">
        <v>202</v>
      </c>
      <c r="D102" s="21" t="s">
        <v>203</v>
      </c>
      <c r="E102" s="21" t="s">
        <v>203</v>
      </c>
      <c r="F102" s="25"/>
      <c r="G102" s="15"/>
      <c r="H102" s="1"/>
      <c r="I102" s="1"/>
    </row>
    <row r="103" spans="2:9" ht="48" customHeight="1" x14ac:dyDescent="0.25">
      <c r="C103" s="26" t="s">
        <v>204</v>
      </c>
      <c r="D103" s="27"/>
      <c r="E103" s="27"/>
      <c r="F103" s="27"/>
    </row>
    <row r="104" spans="2:9" x14ac:dyDescent="0.25">
      <c r="C104" s="28" t="s">
        <v>205</v>
      </c>
      <c r="D104" s="29"/>
      <c r="E104" s="29"/>
      <c r="F104" s="29"/>
    </row>
  </sheetData>
  <sheetProtection algorithmName="SHA-512" hashValue="NH8cqQTegRXTc5L6ZRvMgZ0kQVz1PHLyjPsDWvnr1d3JRNMmpeVmYO5BS5X9z4d1oZZICnsA96MLwnNfXnXd7Q==" saltValue="u2H9g2wxmO8SqvFnjGqhzg==" spinCount="100000" sheet="1" objects="1" scenarios="1"/>
  <mergeCells count="2">
    <mergeCell ref="C103:F103"/>
    <mergeCell ref="C104:F104"/>
  </mergeCells>
  <dataValidations count="1">
    <dataValidation type="list" allowBlank="1" showInputMessage="1" showErrorMessage="1" errorTitle="Informacja" error="W komórce może być jedynie wpisana wartość &quot;TAK&quot; lub wybrana z listy rozwijanej lub wartość komórki pusta." sqref="F3:F102">
      <formula1>"TAK"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zalacznik_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2016-02-19T13:51:57Z</dcterms:modified>
</cp:coreProperties>
</file>